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tabRatio="596" activeTab="0"/>
  </bookViews>
  <sheets>
    <sheet name="DANH SACH CHUNG CAC MON" sheetId="1" r:id="rId1"/>
    <sheet name="VAN" sheetId="2" r:id="rId2"/>
    <sheet name="TOAN" sheetId="3" r:id="rId3"/>
    <sheet name="VAT LY" sheetId="4" r:id="rId4"/>
    <sheet name="HOA" sheetId="5" r:id="rId5"/>
    <sheet name="SINH" sheetId="6" r:id="rId6"/>
    <sheet name="T.ANH" sheetId="7" r:id="rId7"/>
    <sheet name="SU" sheetId="8" r:id="rId8"/>
    <sheet name="DIA" sheetId="9" r:id="rId9"/>
  </sheets>
  <definedNames/>
  <calcPr fullCalcOnLoad="1"/>
</workbook>
</file>

<file path=xl/sharedStrings.xml><?xml version="1.0" encoding="utf-8"?>
<sst xmlns="http://schemas.openxmlformats.org/spreadsheetml/2006/main" count="675" uniqueCount="114">
  <si>
    <t>STT</t>
  </si>
  <si>
    <t>(x)</t>
  </si>
  <si>
    <t>HỌ VÀ TÊN</t>
  </si>
  <si>
    <t>Ngày sinh</t>
  </si>
  <si>
    <t>Tháng sinh</t>
  </si>
  <si>
    <t>Năm sinh</t>
  </si>
  <si>
    <t>NƠI SINH</t>
  </si>
  <si>
    <t>Nữ</t>
  </si>
  <si>
    <t>Dân tộc</t>
  </si>
  <si>
    <t>Học sinh trường</t>
  </si>
  <si>
    <t>TBm dự thi</t>
  </si>
  <si>
    <t>Ghi chú</t>
  </si>
  <si>
    <t>(Huyện – Tỉnh)</t>
  </si>
  <si>
    <t>HIỆU TRƯỞNG</t>
  </si>
  <si>
    <t>PHÒNG GIÁO DỤC - ĐÀO TẠO THÀNH PHỐ PLEIKU</t>
  </si>
  <si>
    <t>HS lớp</t>
  </si>
  <si>
    <t>Môn đăng ký dự thi</t>
  </si>
  <si>
    <t>Xếp loại Học lực</t>
  </si>
  <si>
    <t>Xếp loại Hạnh Kiểm</t>
  </si>
  <si>
    <t>Kết quả điểm thi tuyển cấp trường</t>
  </si>
  <si>
    <t>Lưu ý:</t>
  </si>
  <si>
    <t>Kết quả học tập học kỳ I năm học 2013-2014</t>
  </si>
  <si>
    <t>Ghi chú:</t>
  </si>
  <si>
    <t>*/ Sử dụng font chữ Unicode: Times New Roman.</t>
  </si>
  <si>
    <r>
      <t xml:space="preserve">*/ Gửi qua email: </t>
    </r>
    <r>
      <rPr>
        <b/>
        <sz val="13"/>
        <rFont val="Times New Roman"/>
        <family val="1"/>
      </rPr>
      <t>cmthcspk@gmail.com trước ngày 27/12/2013</t>
    </r>
    <r>
      <rPr>
        <sz val="13"/>
        <rFont val="Times New Roman"/>
        <family val="1"/>
      </rPr>
      <t>.</t>
    </r>
  </si>
  <si>
    <t>Nguyễn Tiến Anh</t>
  </si>
  <si>
    <t>Kinh</t>
  </si>
  <si>
    <t>THCS Phạm Hồng Thái</t>
  </si>
  <si>
    <t>Địa</t>
  </si>
  <si>
    <t>9,0</t>
  </si>
  <si>
    <t>8,5</t>
  </si>
  <si>
    <t>x</t>
  </si>
  <si>
    <t>Trường THCS: PHẠM HỒNG THÁI</t>
  </si>
  <si>
    <t>MÔN DỰ THI: ĐỊA LÝ</t>
  </si>
  <si>
    <t>Pleiku - Gia Lai</t>
  </si>
  <si>
    <t>MÔN DỰ THI: TOÁN</t>
  </si>
  <si>
    <t>Toán</t>
  </si>
  <si>
    <t>Giỏi</t>
  </si>
  <si>
    <t>Tốt</t>
  </si>
  <si>
    <t>Lê Nguyễn Hữu Phúc</t>
  </si>
  <si>
    <t>09</t>
  </si>
  <si>
    <t>01</t>
  </si>
  <si>
    <t>06</t>
  </si>
  <si>
    <t>02</t>
  </si>
  <si>
    <t>08</t>
  </si>
  <si>
    <t>Bệnh viện tỉnh Quảng Ngãi</t>
  </si>
  <si>
    <t>9.10</t>
  </si>
  <si>
    <t>9.0</t>
  </si>
  <si>
    <t>Pleiku, ngày 26   tháng 12    năm 2013</t>
  </si>
  <si>
    <t>MÔN DỰ THI: VẬT LÝ</t>
  </si>
  <si>
    <t>LỚP 9, NĂM HỌC 2013   – 2014</t>
  </si>
  <si>
    <t>MÔN DỰ THI: NGỮ VĂN</t>
  </si>
  <si>
    <t>Cù Ngọc Song Phương</t>
  </si>
  <si>
    <t>Nguyễn Thị Thảo My</t>
  </si>
  <si>
    <t>Trần Thị Thu Hà</t>
  </si>
  <si>
    <t>04</t>
  </si>
  <si>
    <t>Bệnh viện tỉnh Kon Tum</t>
  </si>
  <si>
    <t>Bệnh viện tỉnh Thanh Hóa</t>
  </si>
  <si>
    <t>Ngữ văn</t>
  </si>
  <si>
    <t>Khá</t>
  </si>
  <si>
    <t>8.0</t>
  </si>
  <si>
    <t>Tổng cộng danh sách này có:   04     học sinh</t>
  </si>
  <si>
    <t>Pleiku, ngày  26  tháng  12   năm 2013</t>
  </si>
  <si>
    <t>Pleiku- Gia Lai</t>
  </si>
  <si>
    <t>Vật Lí</t>
  </si>
  <si>
    <t>X</t>
  </si>
  <si>
    <t>Mai Chí Bảo</t>
  </si>
  <si>
    <t>Vũ Nguyệt Hà</t>
  </si>
  <si>
    <t>Đặng Lâm Tùng</t>
  </si>
  <si>
    <t>07</t>
  </si>
  <si>
    <t>Pleiku, ngày 26   tháng  12   năm 2013</t>
  </si>
  <si>
    <t>Đặng Huy Hoàng</t>
  </si>
  <si>
    <t>Nam Đàn-Nghệ An</t>
  </si>
  <si>
    <t>20,8</t>
  </si>
  <si>
    <t>Cù Thanh Ngân</t>
  </si>
  <si>
    <t>Pleiku-Gia Lai</t>
  </si>
  <si>
    <t>19,6</t>
  </si>
  <si>
    <t>Bùi Thúy Nga</t>
  </si>
  <si>
    <t>18,0</t>
  </si>
  <si>
    <t>17,4</t>
  </si>
  <si>
    <t>Lê Đức Huy</t>
  </si>
  <si>
    <t>Trường THCS:PHẠM HỒNG THÁI</t>
  </si>
  <si>
    <t>MÔN DỰ THI:HÓA HỌC</t>
  </si>
  <si>
    <t>9.4</t>
  </si>
  <si>
    <t>9.1</t>
  </si>
  <si>
    <t>9.2</t>
  </si>
  <si>
    <t>9.5</t>
  </si>
  <si>
    <t>9.8</t>
  </si>
  <si>
    <t>Hóa học</t>
  </si>
  <si>
    <t>Phạm Thanh Tùng</t>
  </si>
  <si>
    <t>Sinh học</t>
  </si>
  <si>
    <t>Tô Hương Giang</t>
  </si>
  <si>
    <t>An Khê- Gia Lai</t>
  </si>
  <si>
    <t>MÔN DỰ THI:SINH HỌC</t>
  </si>
  <si>
    <t>MÔN DỰ THI:LỊCH SỬ</t>
  </si>
  <si>
    <t>Phan Việt Hoàng</t>
  </si>
  <si>
    <t>Lịch Sử</t>
  </si>
  <si>
    <t>Tiếng Anh</t>
  </si>
  <si>
    <t>Họ Và Tên</t>
  </si>
  <si>
    <t>Trần Thị Duy Thảo</t>
  </si>
  <si>
    <t>Trần Hương Hà</t>
  </si>
  <si>
    <t>Nguyễn Thúy Duyên</t>
  </si>
  <si>
    <t>MÔN DỰ THI: ANH VĂN</t>
  </si>
  <si>
    <t>Nguyễn Đường Anh Thi</t>
  </si>
  <si>
    <t>Nhì</t>
  </si>
  <si>
    <t>Ba</t>
  </si>
  <si>
    <t>KK</t>
  </si>
  <si>
    <t>Nhất</t>
  </si>
  <si>
    <t>Tổng cộng danh sách này có:   01     học sinh</t>
  </si>
  <si>
    <t>Tổng cộng danh sách này có:   03     học sinh</t>
  </si>
  <si>
    <t>Tổng cộng danh sách này có:    02    học sinh</t>
  </si>
  <si>
    <t>Tổng cộng danh sách này có:  04      học sinh</t>
  </si>
  <si>
    <t>Tổng cộng danh sách này có:   19     học sinh</t>
  </si>
  <si>
    <t xml:space="preserve"> DANH SÁCH HỌC SINH DỰ THI HỌC SINH GIỎI CẤP TỈNH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</si>
</sst>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"/>
    <numFmt numFmtId="170" formatCode="m/d;@"/>
    <numFmt numFmtId="171" formatCode="[$-409]dddd\,\ mmmm\ dd\,\ yyyy"/>
  </numFmts>
  <fonts count="10">
    <font>
      <sz val="12"/>
      <name val=".VnTime"/>
      <family val="0"/>
    </font>
    <font>
      <sz val="8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 quotePrefix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 wrapText="1"/>
    </xf>
    <xf numFmtId="16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169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 quotePrefix="1">
      <alignment horizontal="center" vertical="center" wrapText="1"/>
    </xf>
    <xf numFmtId="170" fontId="3" fillId="0" borderId="7" xfId="0" applyNumberFormat="1" applyFont="1" applyBorder="1" applyAlignment="1" quotePrefix="1">
      <alignment horizontal="center" vertical="center" wrapText="1"/>
    </xf>
    <xf numFmtId="170" fontId="3" fillId="0" borderId="8" xfId="0" applyNumberFormat="1" applyFont="1" applyBorder="1" applyAlignment="1" quotePrefix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170" fontId="3" fillId="0" borderId="8" xfId="0" applyNumberFormat="1" applyFont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170" fontId="3" fillId="0" borderId="9" xfId="0" applyNumberFormat="1" applyFont="1" applyBorder="1" applyAlignment="1" quotePrefix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70" fontId="3" fillId="0" borderId="4" xfId="0" applyNumberFormat="1" applyFont="1" applyBorder="1" applyAlignment="1" quotePrefix="1">
      <alignment horizontal="center" vertical="top" wrapText="1"/>
    </xf>
    <xf numFmtId="0" fontId="3" fillId="0" borderId="5" xfId="0" applyFont="1" applyBorder="1" applyAlignment="1">
      <alignment vertical="top" wrapText="1"/>
    </xf>
    <xf numFmtId="170" fontId="3" fillId="0" borderId="5" xfId="0" applyNumberFormat="1" applyFont="1" applyBorder="1" applyAlignment="1" quotePrefix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170" fontId="3" fillId="0" borderId="5" xfId="0" applyNumberFormat="1" applyFont="1" applyBorder="1" applyAlignment="1" quotePrefix="1">
      <alignment horizontal="center" vertical="center" wrapText="1"/>
    </xf>
    <xf numFmtId="169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quotePrefix="1">
      <alignment horizontal="center" vertical="center"/>
    </xf>
    <xf numFmtId="170" fontId="3" fillId="0" borderId="5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16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quotePrefix="1">
      <alignment horizontal="center" vertical="top" wrapText="1"/>
    </xf>
    <xf numFmtId="1" fontId="3" fillId="0" borderId="1" xfId="0" applyNumberFormat="1" applyFont="1" applyBorder="1" applyAlignment="1" quotePrefix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16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1" fontId="3" fillId="0" borderId="5" xfId="0" applyNumberFormat="1" applyFont="1" applyBorder="1" applyAlignment="1" quotePrefix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1628775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400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1704975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0050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1</xdr:col>
      <xdr:colOff>1666875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457200" y="409575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1571625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6250" y="4000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1</xdr:col>
      <xdr:colOff>1638300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1</xdr:col>
      <xdr:colOff>1619250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47675" y="400050"/>
          <a:ext cx="1552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1409700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0</xdr:rowOff>
    </xdr:from>
    <xdr:to>
      <xdr:col>1</xdr:col>
      <xdr:colOff>1466850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400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1</xdr:col>
      <xdr:colOff>1819275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" y="400050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9525</xdr:rowOff>
    </xdr:from>
    <xdr:to>
      <xdr:col>1</xdr:col>
      <xdr:colOff>1400175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6225" y="409575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9" sqref="J29"/>
    </sheetView>
  </sheetViews>
  <sheetFormatPr defaultColWidth="8.796875" defaultRowHeight="15"/>
  <cols>
    <col min="1" max="1" width="4" style="1" customWidth="1"/>
    <col min="2" max="2" width="22.09765625" style="92" customWidth="1"/>
    <col min="3" max="3" width="4.59765625" style="1" customWidth="1"/>
    <col min="4" max="4" width="5" style="1" customWidth="1"/>
    <col min="5" max="5" width="5.09765625" style="1" customWidth="1"/>
    <col min="6" max="6" width="23.3984375" style="1" customWidth="1"/>
    <col min="7" max="7" width="2.69921875" style="1" customWidth="1"/>
    <col min="8" max="9" width="4.8984375" style="1" customWidth="1"/>
    <col min="10" max="10" width="20.09765625" style="1" customWidth="1"/>
    <col min="11" max="11" width="9.19921875" style="1" customWidth="1"/>
    <col min="12" max="13" width="5.5" style="1" customWidth="1"/>
    <col min="14" max="14" width="5.19921875" style="1" customWidth="1"/>
    <col min="15" max="15" width="7" style="1" customWidth="1"/>
    <col min="16" max="16" width="6.3984375" style="1" customWidth="1"/>
    <col min="17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52.5" customHeight="1">
      <c r="A5" s="115" t="s">
        <v>0</v>
      </c>
      <c r="B5" s="117" t="s">
        <v>2</v>
      </c>
      <c r="C5" s="115" t="s">
        <v>3</v>
      </c>
      <c r="D5" s="115" t="s">
        <v>4</v>
      </c>
      <c r="E5" s="115" t="s">
        <v>5</v>
      </c>
      <c r="F5" s="4" t="s">
        <v>6</v>
      </c>
      <c r="G5" s="3" t="s">
        <v>7</v>
      </c>
      <c r="H5" s="3" t="s">
        <v>8</v>
      </c>
      <c r="I5" s="115" t="s">
        <v>15</v>
      </c>
      <c r="J5" s="115" t="s">
        <v>9</v>
      </c>
      <c r="K5" s="115" t="s">
        <v>16</v>
      </c>
      <c r="L5" s="119" t="s">
        <v>21</v>
      </c>
      <c r="M5" s="120"/>
      <c r="N5" s="115" t="s">
        <v>10</v>
      </c>
      <c r="O5" s="115" t="s">
        <v>19</v>
      </c>
      <c r="P5" s="115" t="s">
        <v>11</v>
      </c>
    </row>
    <row r="6" spans="1:16" ht="50.25" customHeight="1">
      <c r="A6" s="116"/>
      <c r="B6" s="118"/>
      <c r="C6" s="116"/>
      <c r="D6" s="116"/>
      <c r="E6" s="116"/>
      <c r="F6" s="6" t="s">
        <v>12</v>
      </c>
      <c r="G6" s="5" t="s">
        <v>1</v>
      </c>
      <c r="H6" s="5" t="s">
        <v>1</v>
      </c>
      <c r="I6" s="116"/>
      <c r="J6" s="116"/>
      <c r="K6" s="116"/>
      <c r="L6" s="3" t="s">
        <v>17</v>
      </c>
      <c r="M6" s="3" t="s">
        <v>18</v>
      </c>
      <c r="N6" s="116"/>
      <c r="O6" s="116"/>
      <c r="P6" s="116"/>
    </row>
    <row r="7" spans="1:16" ht="21" customHeight="1">
      <c r="A7" s="87">
        <v>1</v>
      </c>
      <c r="B7" s="106" t="s">
        <v>54</v>
      </c>
      <c r="C7" s="45">
        <v>25</v>
      </c>
      <c r="D7" s="49" t="s">
        <v>55</v>
      </c>
      <c r="E7" s="45">
        <v>1999</v>
      </c>
      <c r="F7" s="48" t="s">
        <v>34</v>
      </c>
      <c r="G7" s="45" t="s">
        <v>31</v>
      </c>
      <c r="H7" s="48" t="s">
        <v>26</v>
      </c>
      <c r="I7" s="88">
        <v>9.7</v>
      </c>
      <c r="J7" s="48" t="s">
        <v>27</v>
      </c>
      <c r="K7" s="48" t="s">
        <v>58</v>
      </c>
      <c r="L7" s="45" t="s">
        <v>37</v>
      </c>
      <c r="M7" s="45" t="s">
        <v>38</v>
      </c>
      <c r="N7" s="45">
        <v>8.7</v>
      </c>
      <c r="O7" s="45">
        <v>5.3</v>
      </c>
      <c r="P7" s="45" t="s">
        <v>104</v>
      </c>
    </row>
    <row r="8" spans="1:16" ht="21" customHeight="1">
      <c r="A8" s="46">
        <v>2</v>
      </c>
      <c r="B8" s="56" t="s">
        <v>53</v>
      </c>
      <c r="C8" s="46">
        <v>11</v>
      </c>
      <c r="D8" s="52" t="s">
        <v>55</v>
      </c>
      <c r="E8" s="46">
        <v>1999</v>
      </c>
      <c r="F8" s="46" t="s">
        <v>57</v>
      </c>
      <c r="G8" s="46" t="s">
        <v>31</v>
      </c>
      <c r="H8" s="46" t="s">
        <v>26</v>
      </c>
      <c r="I8" s="85">
        <v>9.9</v>
      </c>
      <c r="J8" s="46" t="s">
        <v>27</v>
      </c>
      <c r="K8" s="46" t="s">
        <v>58</v>
      </c>
      <c r="L8" s="46" t="s">
        <v>37</v>
      </c>
      <c r="M8" s="46" t="s">
        <v>38</v>
      </c>
      <c r="N8" s="52" t="s">
        <v>60</v>
      </c>
      <c r="O8" s="46">
        <v>6.8</v>
      </c>
      <c r="P8" s="51" t="s">
        <v>105</v>
      </c>
    </row>
    <row r="9" spans="1:16" ht="23.25" customHeight="1">
      <c r="A9" s="89">
        <v>3</v>
      </c>
      <c r="B9" s="56" t="s">
        <v>52</v>
      </c>
      <c r="C9" s="46">
        <v>30</v>
      </c>
      <c r="D9" s="52" t="s">
        <v>42</v>
      </c>
      <c r="E9" s="46">
        <v>1999</v>
      </c>
      <c r="F9" s="46" t="s">
        <v>56</v>
      </c>
      <c r="G9" s="46" t="s">
        <v>31</v>
      </c>
      <c r="H9" s="46" t="s">
        <v>26</v>
      </c>
      <c r="I9" s="85">
        <v>9.3</v>
      </c>
      <c r="J9" s="46" t="s">
        <v>27</v>
      </c>
      <c r="K9" s="46" t="s">
        <v>58</v>
      </c>
      <c r="L9" s="46" t="s">
        <v>37</v>
      </c>
      <c r="M9" s="46" t="s">
        <v>38</v>
      </c>
      <c r="N9" s="46">
        <v>8.6</v>
      </c>
      <c r="O9" s="46">
        <v>7.3</v>
      </c>
      <c r="P9" s="51" t="s">
        <v>105</v>
      </c>
    </row>
    <row r="10" spans="1:16" ht="19.5" customHeight="1">
      <c r="A10" s="46">
        <v>4</v>
      </c>
      <c r="B10" s="107" t="s">
        <v>39</v>
      </c>
      <c r="C10" s="22">
        <v>11</v>
      </c>
      <c r="D10" s="70" t="s">
        <v>40</v>
      </c>
      <c r="E10" s="22">
        <v>1999</v>
      </c>
      <c r="F10" s="9" t="s">
        <v>45</v>
      </c>
      <c r="G10" s="22"/>
      <c r="H10" s="9" t="s">
        <v>26</v>
      </c>
      <c r="I10" s="108">
        <v>9.1</v>
      </c>
      <c r="J10" s="9" t="s">
        <v>27</v>
      </c>
      <c r="K10" s="9" t="s">
        <v>36</v>
      </c>
      <c r="L10" s="9" t="s">
        <v>37</v>
      </c>
      <c r="M10" s="9" t="s">
        <v>38</v>
      </c>
      <c r="N10" s="22">
        <v>9.2</v>
      </c>
      <c r="O10" s="22">
        <v>10.6</v>
      </c>
      <c r="P10" s="10" t="s">
        <v>105</v>
      </c>
    </row>
    <row r="11" spans="1:16" ht="22.5" customHeight="1">
      <c r="A11" s="89">
        <v>5</v>
      </c>
      <c r="B11" s="56" t="s">
        <v>68</v>
      </c>
      <c r="C11" s="51">
        <v>30</v>
      </c>
      <c r="D11" s="83" t="s">
        <v>69</v>
      </c>
      <c r="E11" s="51">
        <v>1999</v>
      </c>
      <c r="F11" s="46" t="s">
        <v>63</v>
      </c>
      <c r="G11" s="51"/>
      <c r="H11" s="46" t="s">
        <v>26</v>
      </c>
      <c r="I11" s="46">
        <v>9.9</v>
      </c>
      <c r="J11" s="46" t="s">
        <v>27</v>
      </c>
      <c r="K11" s="46" t="s">
        <v>64</v>
      </c>
      <c r="L11" s="51" t="s">
        <v>37</v>
      </c>
      <c r="M11" s="51" t="s">
        <v>38</v>
      </c>
      <c r="N11" s="51">
        <v>9.5</v>
      </c>
      <c r="O11" s="51">
        <v>7.2</v>
      </c>
      <c r="P11" s="51" t="s">
        <v>107</v>
      </c>
    </row>
    <row r="12" spans="1:16" ht="22.5" customHeight="1">
      <c r="A12" s="46">
        <v>6</v>
      </c>
      <c r="B12" s="56" t="s">
        <v>66</v>
      </c>
      <c r="C12" s="46">
        <v>24</v>
      </c>
      <c r="D12" s="46">
        <v>12</v>
      </c>
      <c r="E12" s="46">
        <v>1999</v>
      </c>
      <c r="F12" s="46" t="s">
        <v>63</v>
      </c>
      <c r="G12" s="50"/>
      <c r="H12" s="46" t="s">
        <v>26</v>
      </c>
      <c r="I12" s="46">
        <v>9.7</v>
      </c>
      <c r="J12" s="46" t="s">
        <v>27</v>
      </c>
      <c r="K12" s="46" t="s">
        <v>64</v>
      </c>
      <c r="L12" s="46" t="s">
        <v>37</v>
      </c>
      <c r="M12" s="46" t="s">
        <v>38</v>
      </c>
      <c r="N12" s="46">
        <v>9.3</v>
      </c>
      <c r="O12" s="46">
        <v>4.3</v>
      </c>
      <c r="P12" s="51" t="s">
        <v>105</v>
      </c>
    </row>
    <row r="13" spans="1:16" ht="22.5" customHeight="1">
      <c r="A13" s="89">
        <v>7</v>
      </c>
      <c r="B13" s="56" t="s">
        <v>67</v>
      </c>
      <c r="C13" s="46">
        <v>19</v>
      </c>
      <c r="D13" s="52" t="s">
        <v>40</v>
      </c>
      <c r="E13" s="46">
        <v>1999</v>
      </c>
      <c r="F13" s="46" t="s">
        <v>63</v>
      </c>
      <c r="G13" s="50" t="s">
        <v>31</v>
      </c>
      <c r="H13" s="46" t="s">
        <v>26</v>
      </c>
      <c r="I13" s="46">
        <v>9.7</v>
      </c>
      <c r="J13" s="46" t="s">
        <v>27</v>
      </c>
      <c r="K13" s="46" t="s">
        <v>64</v>
      </c>
      <c r="L13" s="46" t="s">
        <v>37</v>
      </c>
      <c r="M13" s="46" t="s">
        <v>38</v>
      </c>
      <c r="N13" s="46">
        <v>9.8</v>
      </c>
      <c r="O13" s="46">
        <v>4.9</v>
      </c>
      <c r="P13" s="51" t="s">
        <v>105</v>
      </c>
    </row>
    <row r="14" spans="1:16" ht="21" customHeight="1">
      <c r="A14" s="46">
        <v>8</v>
      </c>
      <c r="B14" s="109" t="s">
        <v>71</v>
      </c>
      <c r="C14" s="51">
        <v>19</v>
      </c>
      <c r="D14" s="52" t="s">
        <v>43</v>
      </c>
      <c r="E14" s="46">
        <v>1999</v>
      </c>
      <c r="F14" s="51" t="s">
        <v>72</v>
      </c>
      <c r="G14" s="46"/>
      <c r="H14" s="46" t="s">
        <v>26</v>
      </c>
      <c r="I14" s="84" t="s">
        <v>46</v>
      </c>
      <c r="J14" s="46" t="s">
        <v>27</v>
      </c>
      <c r="K14" s="46" t="s">
        <v>88</v>
      </c>
      <c r="L14" s="46" t="s">
        <v>37</v>
      </c>
      <c r="M14" s="46" t="s">
        <v>38</v>
      </c>
      <c r="N14" s="46">
        <v>9.8</v>
      </c>
      <c r="O14" s="46" t="s">
        <v>73</v>
      </c>
      <c r="P14" s="51" t="s">
        <v>104</v>
      </c>
    </row>
    <row r="15" spans="1:16" ht="21" customHeight="1">
      <c r="A15" s="89">
        <v>9</v>
      </c>
      <c r="B15" s="109" t="s">
        <v>74</v>
      </c>
      <c r="C15" s="51">
        <v>22</v>
      </c>
      <c r="D15" s="52" t="s">
        <v>55</v>
      </c>
      <c r="E15" s="46">
        <v>1999</v>
      </c>
      <c r="F15" s="51" t="s">
        <v>75</v>
      </c>
      <c r="G15" s="46" t="s">
        <v>31</v>
      </c>
      <c r="H15" s="46" t="s">
        <v>26</v>
      </c>
      <c r="I15" s="84" t="s">
        <v>83</v>
      </c>
      <c r="J15" s="46" t="s">
        <v>27</v>
      </c>
      <c r="K15" s="46" t="s">
        <v>88</v>
      </c>
      <c r="L15" s="46" t="s">
        <v>37</v>
      </c>
      <c r="M15" s="46" t="s">
        <v>38</v>
      </c>
      <c r="N15" s="46">
        <v>9.8</v>
      </c>
      <c r="O15" s="46" t="s">
        <v>76</v>
      </c>
      <c r="P15" s="51" t="s">
        <v>105</v>
      </c>
    </row>
    <row r="16" spans="1:16" ht="21" customHeight="1">
      <c r="A16" s="46">
        <v>10</v>
      </c>
      <c r="B16" s="109" t="s">
        <v>80</v>
      </c>
      <c r="C16" s="90" t="s">
        <v>41</v>
      </c>
      <c r="D16" s="83" t="s">
        <v>41</v>
      </c>
      <c r="E16" s="46">
        <v>1999</v>
      </c>
      <c r="F16" s="51" t="s">
        <v>75</v>
      </c>
      <c r="G16" s="51"/>
      <c r="H16" s="46" t="s">
        <v>26</v>
      </c>
      <c r="I16" s="91" t="s">
        <v>86</v>
      </c>
      <c r="J16" s="46" t="s">
        <v>27</v>
      </c>
      <c r="K16" s="46" t="s">
        <v>88</v>
      </c>
      <c r="L16" s="46" t="s">
        <v>37</v>
      </c>
      <c r="M16" s="46" t="s">
        <v>38</v>
      </c>
      <c r="N16" s="51">
        <v>9.8</v>
      </c>
      <c r="O16" s="51" t="s">
        <v>79</v>
      </c>
      <c r="P16" s="51" t="s">
        <v>105</v>
      </c>
    </row>
    <row r="17" spans="1:16" ht="21" customHeight="1">
      <c r="A17" s="89">
        <v>11</v>
      </c>
      <c r="B17" s="109" t="s">
        <v>77</v>
      </c>
      <c r="C17" s="51">
        <v>17</v>
      </c>
      <c r="D17" s="83" t="s">
        <v>44</v>
      </c>
      <c r="E17" s="46">
        <v>1999</v>
      </c>
      <c r="F17" s="51" t="s">
        <v>75</v>
      </c>
      <c r="G17" s="51" t="s">
        <v>31</v>
      </c>
      <c r="H17" s="46" t="s">
        <v>26</v>
      </c>
      <c r="I17" s="91" t="s">
        <v>85</v>
      </c>
      <c r="J17" s="46" t="s">
        <v>27</v>
      </c>
      <c r="K17" s="46" t="s">
        <v>88</v>
      </c>
      <c r="L17" s="46" t="s">
        <v>37</v>
      </c>
      <c r="M17" s="46" t="s">
        <v>38</v>
      </c>
      <c r="N17" s="51">
        <v>9.9</v>
      </c>
      <c r="O17" s="51" t="s">
        <v>78</v>
      </c>
      <c r="P17" s="51" t="s">
        <v>106</v>
      </c>
    </row>
    <row r="18" spans="1:16" ht="15.75">
      <c r="A18" s="46">
        <v>12</v>
      </c>
      <c r="B18" s="10" t="s">
        <v>91</v>
      </c>
      <c r="C18" s="22">
        <v>30</v>
      </c>
      <c r="D18" s="70" t="s">
        <v>69</v>
      </c>
      <c r="E18" s="22">
        <v>1999</v>
      </c>
      <c r="F18" s="22" t="s">
        <v>92</v>
      </c>
      <c r="G18" s="22" t="s">
        <v>65</v>
      </c>
      <c r="H18" s="22" t="s">
        <v>26</v>
      </c>
      <c r="I18" s="22">
        <v>9.5</v>
      </c>
      <c r="J18" s="22" t="s">
        <v>27</v>
      </c>
      <c r="K18" s="22" t="s">
        <v>90</v>
      </c>
      <c r="L18" s="22" t="s">
        <v>37</v>
      </c>
      <c r="M18" s="22" t="s">
        <v>38</v>
      </c>
      <c r="N18" s="22">
        <v>8.3</v>
      </c>
      <c r="O18" s="22">
        <v>5.6</v>
      </c>
      <c r="P18" s="22" t="s">
        <v>104</v>
      </c>
    </row>
    <row r="19" spans="1:16" ht="15.75">
      <c r="A19" s="89">
        <v>13</v>
      </c>
      <c r="B19" s="10" t="s">
        <v>89</v>
      </c>
      <c r="C19" s="22">
        <v>19</v>
      </c>
      <c r="D19" s="70" t="s">
        <v>55</v>
      </c>
      <c r="E19" s="22">
        <v>1999</v>
      </c>
      <c r="F19" s="22" t="s">
        <v>63</v>
      </c>
      <c r="G19" s="22"/>
      <c r="H19" s="22" t="s">
        <v>26</v>
      </c>
      <c r="I19" s="70" t="s">
        <v>46</v>
      </c>
      <c r="J19" s="22" t="s">
        <v>27</v>
      </c>
      <c r="K19" s="22" t="s">
        <v>90</v>
      </c>
      <c r="L19" s="22" t="s">
        <v>37</v>
      </c>
      <c r="M19" s="22" t="s">
        <v>38</v>
      </c>
      <c r="N19" s="22">
        <v>9.9</v>
      </c>
      <c r="O19" s="22">
        <v>9.2</v>
      </c>
      <c r="P19" s="22" t="s">
        <v>104</v>
      </c>
    </row>
    <row r="20" spans="1:16" ht="20.25" customHeight="1">
      <c r="A20" s="46">
        <v>14</v>
      </c>
      <c r="B20" s="75" t="s">
        <v>103</v>
      </c>
      <c r="C20" s="22">
        <v>15</v>
      </c>
      <c r="D20" s="70" t="s">
        <v>40</v>
      </c>
      <c r="E20" s="9">
        <v>1999</v>
      </c>
      <c r="F20" s="9" t="s">
        <v>34</v>
      </c>
      <c r="G20" s="9" t="s">
        <v>31</v>
      </c>
      <c r="H20" s="22" t="s">
        <v>26</v>
      </c>
      <c r="I20" s="76" t="s">
        <v>87</v>
      </c>
      <c r="J20" s="9" t="s">
        <v>27</v>
      </c>
      <c r="K20" s="9" t="s">
        <v>97</v>
      </c>
      <c r="L20" s="9" t="s">
        <v>37</v>
      </c>
      <c r="M20" s="9" t="s">
        <v>38</v>
      </c>
      <c r="N20" s="22">
        <v>9.4</v>
      </c>
      <c r="O20" s="22">
        <v>5.7</v>
      </c>
      <c r="P20" s="22" t="s">
        <v>105</v>
      </c>
    </row>
    <row r="21" spans="1:16" ht="20.25" customHeight="1">
      <c r="A21" s="89">
        <v>15</v>
      </c>
      <c r="B21" s="75" t="s">
        <v>101</v>
      </c>
      <c r="C21" s="22">
        <v>14</v>
      </c>
      <c r="D21" s="22">
        <v>10</v>
      </c>
      <c r="E21" s="9">
        <v>1999</v>
      </c>
      <c r="F21" s="9" t="s">
        <v>34</v>
      </c>
      <c r="G21" s="9" t="s">
        <v>31</v>
      </c>
      <c r="H21" s="22" t="s">
        <v>26</v>
      </c>
      <c r="I21" s="76" t="s">
        <v>84</v>
      </c>
      <c r="J21" s="9" t="s">
        <v>27</v>
      </c>
      <c r="K21" s="9" t="s">
        <v>97</v>
      </c>
      <c r="L21" s="9" t="s">
        <v>37</v>
      </c>
      <c r="M21" s="9" t="s">
        <v>38</v>
      </c>
      <c r="N21" s="22">
        <v>9.6</v>
      </c>
      <c r="O21" s="22">
        <v>7.2</v>
      </c>
      <c r="P21" s="22" t="s">
        <v>105</v>
      </c>
    </row>
    <row r="22" spans="1:16" ht="20.25" customHeight="1">
      <c r="A22" s="46">
        <v>16</v>
      </c>
      <c r="B22" s="75" t="s">
        <v>100</v>
      </c>
      <c r="C22" s="9">
        <v>29</v>
      </c>
      <c r="D22" s="9">
        <v>11</v>
      </c>
      <c r="E22" s="9">
        <v>1999</v>
      </c>
      <c r="F22" s="9" t="s">
        <v>34</v>
      </c>
      <c r="G22" s="9" t="s">
        <v>31</v>
      </c>
      <c r="H22" s="9" t="s">
        <v>26</v>
      </c>
      <c r="I22" s="76" t="s">
        <v>86</v>
      </c>
      <c r="J22" s="9" t="s">
        <v>27</v>
      </c>
      <c r="K22" s="9" t="s">
        <v>97</v>
      </c>
      <c r="L22" s="9" t="s">
        <v>37</v>
      </c>
      <c r="M22" s="9" t="s">
        <v>38</v>
      </c>
      <c r="N22" s="9">
        <v>9.8</v>
      </c>
      <c r="O22" s="9">
        <v>6.9</v>
      </c>
      <c r="P22" s="22" t="s">
        <v>105</v>
      </c>
    </row>
    <row r="23" spans="1:16" ht="20.25" customHeight="1">
      <c r="A23" s="89">
        <v>17</v>
      </c>
      <c r="B23" s="75" t="s">
        <v>99</v>
      </c>
      <c r="C23" s="9">
        <v>25</v>
      </c>
      <c r="D23" s="28" t="s">
        <v>44</v>
      </c>
      <c r="E23" s="9">
        <v>1999</v>
      </c>
      <c r="F23" s="9" t="s">
        <v>34</v>
      </c>
      <c r="G23" s="9" t="s">
        <v>31</v>
      </c>
      <c r="H23" s="9" t="s">
        <v>26</v>
      </c>
      <c r="I23" s="78">
        <v>9.8</v>
      </c>
      <c r="J23" s="9" t="s">
        <v>27</v>
      </c>
      <c r="K23" s="9" t="s">
        <v>97</v>
      </c>
      <c r="L23" s="9" t="s">
        <v>37</v>
      </c>
      <c r="M23" s="9" t="s">
        <v>38</v>
      </c>
      <c r="N23" s="9">
        <v>9.8</v>
      </c>
      <c r="O23" s="9">
        <v>8.2</v>
      </c>
      <c r="P23" s="22" t="s">
        <v>105</v>
      </c>
    </row>
    <row r="24" spans="1:16" s="13" customFormat="1" ht="21" customHeight="1">
      <c r="A24" s="46">
        <v>18</v>
      </c>
      <c r="B24" s="110" t="s">
        <v>95</v>
      </c>
      <c r="C24" s="28" t="s">
        <v>55</v>
      </c>
      <c r="D24" s="28" t="s">
        <v>42</v>
      </c>
      <c r="E24" s="9">
        <v>1999</v>
      </c>
      <c r="F24" s="9" t="s">
        <v>34</v>
      </c>
      <c r="G24" s="9"/>
      <c r="H24" s="9" t="s">
        <v>26</v>
      </c>
      <c r="I24" s="111" t="s">
        <v>46</v>
      </c>
      <c r="J24" s="9" t="s">
        <v>27</v>
      </c>
      <c r="K24" s="9" t="s">
        <v>96</v>
      </c>
      <c r="L24" s="9" t="s">
        <v>59</v>
      </c>
      <c r="M24" s="9" t="s">
        <v>38</v>
      </c>
      <c r="N24" s="9">
        <v>9.8</v>
      </c>
      <c r="O24" s="28" t="s">
        <v>47</v>
      </c>
      <c r="P24" s="22" t="s">
        <v>106</v>
      </c>
    </row>
    <row r="25" spans="1:16" ht="23.25" customHeight="1">
      <c r="A25" s="112">
        <v>19</v>
      </c>
      <c r="B25" s="57" t="s">
        <v>25</v>
      </c>
      <c r="C25" s="47">
        <v>25</v>
      </c>
      <c r="D25" s="47">
        <v>12</v>
      </c>
      <c r="E25" s="47">
        <v>1999</v>
      </c>
      <c r="F25" s="47" t="s">
        <v>34</v>
      </c>
      <c r="G25" s="47"/>
      <c r="H25" s="47" t="s">
        <v>26</v>
      </c>
      <c r="I25" s="86" t="s">
        <v>86</v>
      </c>
      <c r="J25" s="47" t="s">
        <v>27</v>
      </c>
      <c r="K25" s="47" t="s">
        <v>28</v>
      </c>
      <c r="L25" s="47" t="s">
        <v>37</v>
      </c>
      <c r="M25" s="47" t="s">
        <v>38</v>
      </c>
      <c r="N25" s="47" t="s">
        <v>29</v>
      </c>
      <c r="O25" s="47" t="s">
        <v>30</v>
      </c>
      <c r="P25" s="54" t="s">
        <v>105</v>
      </c>
    </row>
    <row r="26" spans="1:11" ht="15.75">
      <c r="A26" s="15" t="s">
        <v>112</v>
      </c>
      <c r="K26" s="13" t="s">
        <v>62</v>
      </c>
    </row>
    <row r="27" ht="15.75">
      <c r="K27" s="13" t="s">
        <v>13</v>
      </c>
    </row>
    <row r="28" ht="51.75" customHeight="1">
      <c r="A28" s="16"/>
    </row>
    <row r="59" ht="15.75">
      <c r="B59" s="93" t="s">
        <v>22</v>
      </c>
    </row>
    <row r="60" ht="16.5">
      <c r="B60" s="94" t="s">
        <v>23</v>
      </c>
    </row>
    <row r="61" ht="16.5">
      <c r="B61" s="94" t="s">
        <v>24</v>
      </c>
    </row>
  </sheetData>
  <mergeCells count="14">
    <mergeCell ref="P5:P6"/>
    <mergeCell ref="K5:K6"/>
    <mergeCell ref="L5:M5"/>
    <mergeCell ref="N5:N6"/>
    <mergeCell ref="O5:O6"/>
    <mergeCell ref="A3:P3"/>
    <mergeCell ref="A4:P4"/>
    <mergeCell ref="A5:A6"/>
    <mergeCell ref="B5:B6"/>
    <mergeCell ref="C5:C6"/>
    <mergeCell ref="D5:D6"/>
    <mergeCell ref="E5:E6"/>
    <mergeCell ref="I5:I6"/>
    <mergeCell ref="J5:J6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7:H25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20.3984375" style="1" customWidth="1"/>
    <col min="3" max="3" width="4.3984375" style="1" customWidth="1"/>
    <col min="4" max="5" width="5" style="1" customWidth="1"/>
    <col min="6" max="6" width="21.8984375" style="1" customWidth="1"/>
    <col min="7" max="7" width="3.59765625" style="1" customWidth="1"/>
    <col min="8" max="8" width="4.8984375" style="1" customWidth="1"/>
    <col min="9" max="9" width="4.19921875" style="1" customWidth="1"/>
    <col min="10" max="10" width="20.59765625" style="1" customWidth="1"/>
    <col min="11" max="11" width="9" style="1" customWidth="1"/>
    <col min="12" max="12" width="4.69921875" style="1" customWidth="1"/>
    <col min="13" max="13" width="4.5" style="1" customWidth="1"/>
    <col min="14" max="14" width="4.3984375" style="1" customWidth="1"/>
    <col min="15" max="15" width="6.09765625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51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1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ht="21" customHeight="1">
      <c r="A8" s="33">
        <v>1</v>
      </c>
      <c r="B8" s="41" t="s">
        <v>54</v>
      </c>
      <c r="C8" s="34">
        <v>25</v>
      </c>
      <c r="D8" s="35" t="s">
        <v>55</v>
      </c>
      <c r="E8" s="34">
        <v>1999</v>
      </c>
      <c r="F8" s="19" t="s">
        <v>34</v>
      </c>
      <c r="G8" s="34" t="s">
        <v>31</v>
      </c>
      <c r="H8" s="19" t="s">
        <v>26</v>
      </c>
      <c r="I8" s="36">
        <v>9.7</v>
      </c>
      <c r="J8" s="19" t="s">
        <v>27</v>
      </c>
      <c r="K8" s="19" t="s">
        <v>58</v>
      </c>
      <c r="L8" s="34" t="s">
        <v>37</v>
      </c>
      <c r="M8" s="34" t="s">
        <v>38</v>
      </c>
      <c r="N8" s="34">
        <v>8.7</v>
      </c>
      <c r="O8" s="34">
        <v>5.3</v>
      </c>
      <c r="P8" s="34" t="s">
        <v>104</v>
      </c>
    </row>
    <row r="9" spans="1:16" ht="21" customHeight="1">
      <c r="A9" s="20">
        <v>2</v>
      </c>
      <c r="B9" s="42" t="s">
        <v>53</v>
      </c>
      <c r="C9" s="20">
        <v>11</v>
      </c>
      <c r="D9" s="37" t="s">
        <v>55</v>
      </c>
      <c r="E9" s="20">
        <v>1999</v>
      </c>
      <c r="F9" s="20" t="s">
        <v>57</v>
      </c>
      <c r="G9" s="20" t="s">
        <v>31</v>
      </c>
      <c r="H9" s="20" t="s">
        <v>26</v>
      </c>
      <c r="I9" s="38">
        <v>9.9</v>
      </c>
      <c r="J9" s="20" t="s">
        <v>27</v>
      </c>
      <c r="K9" s="20" t="s">
        <v>58</v>
      </c>
      <c r="L9" s="20" t="s">
        <v>37</v>
      </c>
      <c r="M9" s="20" t="s">
        <v>38</v>
      </c>
      <c r="N9" s="37" t="s">
        <v>60</v>
      </c>
      <c r="O9" s="20">
        <v>6.8</v>
      </c>
      <c r="P9" s="31" t="s">
        <v>105</v>
      </c>
    </row>
    <row r="10" spans="1:16" ht="23.25" customHeight="1">
      <c r="A10" s="21">
        <v>3</v>
      </c>
      <c r="B10" s="43" t="s">
        <v>52</v>
      </c>
      <c r="C10" s="21">
        <v>30</v>
      </c>
      <c r="D10" s="39" t="s">
        <v>42</v>
      </c>
      <c r="E10" s="21">
        <v>1999</v>
      </c>
      <c r="F10" s="21" t="s">
        <v>56</v>
      </c>
      <c r="G10" s="21" t="s">
        <v>31</v>
      </c>
      <c r="H10" s="21" t="s">
        <v>26</v>
      </c>
      <c r="I10" s="40">
        <v>9.3</v>
      </c>
      <c r="J10" s="21" t="s">
        <v>27</v>
      </c>
      <c r="K10" s="21" t="s">
        <v>58</v>
      </c>
      <c r="L10" s="21" t="s">
        <v>37</v>
      </c>
      <c r="M10" s="21" t="s">
        <v>38</v>
      </c>
      <c r="N10" s="21">
        <v>8.6</v>
      </c>
      <c r="O10" s="21">
        <v>7.3</v>
      </c>
      <c r="P10" s="32" t="s">
        <v>105</v>
      </c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1" ht="15.75">
      <c r="A14" s="15" t="s">
        <v>109</v>
      </c>
      <c r="K14" s="13" t="s">
        <v>62</v>
      </c>
    </row>
    <row r="15" ht="15.75">
      <c r="K15" s="13" t="s">
        <v>13</v>
      </c>
    </row>
    <row r="16" ht="15.75">
      <c r="A16" s="16"/>
    </row>
    <row r="20" ht="15.75">
      <c r="B20" s="15"/>
    </row>
    <row r="21" ht="15.75">
      <c r="B21" s="15"/>
    </row>
    <row r="22" ht="15.75">
      <c r="B22" s="15"/>
    </row>
    <row r="23" ht="15.75">
      <c r="B23" s="15"/>
    </row>
    <row r="24" ht="15.75">
      <c r="B24" s="17" t="s">
        <v>22</v>
      </c>
    </row>
    <row r="25" ht="16.5">
      <c r="B25" s="18" t="s">
        <v>23</v>
      </c>
    </row>
    <row r="26" ht="16.5">
      <c r="B26" s="18" t="s">
        <v>24</v>
      </c>
    </row>
  </sheetData>
  <mergeCells count="15"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  <mergeCell ref="P6:P7"/>
    <mergeCell ref="K6:K7"/>
    <mergeCell ref="L6:M6"/>
    <mergeCell ref="N6:N7"/>
    <mergeCell ref="O6:O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10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22.3984375" style="1" customWidth="1"/>
    <col min="3" max="3" width="4" style="13" customWidth="1"/>
    <col min="4" max="4" width="4.8984375" style="13" customWidth="1"/>
    <col min="5" max="5" width="5.09765625" style="13" customWidth="1"/>
    <col min="6" max="6" width="23.5" style="1" customWidth="1"/>
    <col min="7" max="7" width="3.09765625" style="13" customWidth="1"/>
    <col min="8" max="8" width="4.8984375" style="13" customWidth="1"/>
    <col min="9" max="9" width="4.8984375" style="24" customWidth="1"/>
    <col min="10" max="10" width="20.8984375" style="1" customWidth="1"/>
    <col min="11" max="11" width="7.19921875" style="1" customWidth="1"/>
    <col min="12" max="13" width="5.5" style="1" customWidth="1"/>
    <col min="14" max="14" width="5.19921875" style="13" customWidth="1"/>
    <col min="15" max="15" width="7" style="13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22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3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ht="19.5" customHeight="1">
      <c r="A8" s="95">
        <v>1</v>
      </c>
      <c r="B8" s="96" t="s">
        <v>39</v>
      </c>
      <c r="C8" s="97">
        <v>11</v>
      </c>
      <c r="D8" s="98" t="s">
        <v>40</v>
      </c>
      <c r="E8" s="97">
        <v>1999</v>
      </c>
      <c r="F8" s="95" t="s">
        <v>45</v>
      </c>
      <c r="G8" s="97"/>
      <c r="H8" s="95" t="s">
        <v>26</v>
      </c>
      <c r="I8" s="99">
        <v>9.1</v>
      </c>
      <c r="J8" s="95" t="s">
        <v>27</v>
      </c>
      <c r="K8" s="95" t="s">
        <v>36</v>
      </c>
      <c r="L8" s="95" t="s">
        <v>37</v>
      </c>
      <c r="M8" s="95" t="s">
        <v>38</v>
      </c>
      <c r="N8" s="97">
        <v>9.2</v>
      </c>
      <c r="O8" s="97">
        <v>10.6</v>
      </c>
      <c r="P8" s="100" t="s">
        <v>105</v>
      </c>
    </row>
    <row r="9" spans="1:16" ht="15.75">
      <c r="A9" s="2"/>
      <c r="B9" s="2"/>
      <c r="C9" s="23"/>
      <c r="D9" s="23"/>
      <c r="E9" s="23"/>
      <c r="F9" s="2"/>
      <c r="G9" s="23"/>
      <c r="H9" s="23"/>
      <c r="I9" s="25"/>
      <c r="J9" s="2"/>
      <c r="K9" s="2"/>
      <c r="L9" s="2"/>
      <c r="M9" s="2"/>
      <c r="N9" s="23"/>
      <c r="O9" s="23"/>
      <c r="P9" s="2"/>
    </row>
    <row r="10" spans="1:11" ht="15.75">
      <c r="A10" s="15" t="s">
        <v>108</v>
      </c>
      <c r="K10" s="13" t="s">
        <v>48</v>
      </c>
    </row>
    <row r="11" ht="15.75">
      <c r="K11" s="13" t="s">
        <v>13</v>
      </c>
    </row>
    <row r="12" ht="15.75">
      <c r="A12" s="16"/>
    </row>
    <row r="16" ht="15.75">
      <c r="B16" s="15"/>
    </row>
    <row r="17" ht="15.75">
      <c r="B17" s="15"/>
    </row>
    <row r="18" ht="15.75">
      <c r="B18" s="15"/>
    </row>
    <row r="19" ht="15.75">
      <c r="B19" s="17" t="s">
        <v>22</v>
      </c>
    </row>
    <row r="20" ht="16.5">
      <c r="B20" s="18" t="s">
        <v>23</v>
      </c>
    </row>
    <row r="21" ht="16.5">
      <c r="B21" s="18" t="s">
        <v>24</v>
      </c>
    </row>
  </sheetData>
  <mergeCells count="15">
    <mergeCell ref="P6:P7"/>
    <mergeCell ref="K6:K7"/>
    <mergeCell ref="L6:M6"/>
    <mergeCell ref="N6:N7"/>
    <mergeCell ref="O6:O7"/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8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21.5" style="1" customWidth="1"/>
    <col min="3" max="3" width="4.59765625" style="1" customWidth="1"/>
    <col min="4" max="4" width="5" style="1" customWidth="1"/>
    <col min="5" max="5" width="5.09765625" style="1" customWidth="1"/>
    <col min="6" max="6" width="18.8984375" style="1" customWidth="1"/>
    <col min="7" max="7" width="3.5" style="1" customWidth="1"/>
    <col min="8" max="9" width="4.8984375" style="1" customWidth="1"/>
    <col min="10" max="10" width="20.3984375" style="1" customWidth="1"/>
    <col min="11" max="11" width="7.19921875" style="1" customWidth="1"/>
    <col min="12" max="13" width="5.5" style="1" customWidth="1"/>
    <col min="14" max="14" width="5.19921875" style="1" customWidth="1"/>
    <col min="15" max="15" width="7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49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1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ht="22.5" customHeight="1">
      <c r="A8" s="48">
        <v>1</v>
      </c>
      <c r="B8" s="55" t="s">
        <v>68</v>
      </c>
      <c r="C8" s="45">
        <v>30</v>
      </c>
      <c r="D8" s="49" t="s">
        <v>69</v>
      </c>
      <c r="E8" s="45">
        <v>1999</v>
      </c>
      <c r="F8" s="48" t="s">
        <v>63</v>
      </c>
      <c r="G8" s="45"/>
      <c r="H8" s="48" t="s">
        <v>26</v>
      </c>
      <c r="I8" s="48">
        <v>9.9</v>
      </c>
      <c r="J8" s="48" t="s">
        <v>27</v>
      </c>
      <c r="K8" s="48" t="s">
        <v>64</v>
      </c>
      <c r="L8" s="45" t="s">
        <v>37</v>
      </c>
      <c r="M8" s="45" t="s">
        <v>38</v>
      </c>
      <c r="N8" s="45">
        <v>9.5</v>
      </c>
      <c r="O8" s="45">
        <v>7.2</v>
      </c>
      <c r="P8" s="45" t="s">
        <v>107</v>
      </c>
    </row>
    <row r="9" spans="1:16" ht="22.5" customHeight="1">
      <c r="A9" s="46">
        <v>2</v>
      </c>
      <c r="B9" s="56" t="s">
        <v>66</v>
      </c>
      <c r="C9" s="46">
        <v>24</v>
      </c>
      <c r="D9" s="46">
        <v>12</v>
      </c>
      <c r="E9" s="46">
        <v>1999</v>
      </c>
      <c r="F9" s="46" t="s">
        <v>63</v>
      </c>
      <c r="G9" s="50"/>
      <c r="H9" s="46" t="s">
        <v>26</v>
      </c>
      <c r="I9" s="46">
        <v>9.7</v>
      </c>
      <c r="J9" s="46" t="s">
        <v>27</v>
      </c>
      <c r="K9" s="46" t="s">
        <v>64</v>
      </c>
      <c r="L9" s="46" t="s">
        <v>37</v>
      </c>
      <c r="M9" s="46" t="s">
        <v>38</v>
      </c>
      <c r="N9" s="46">
        <v>9.3</v>
      </c>
      <c r="O9" s="46">
        <v>4.3</v>
      </c>
      <c r="P9" s="51" t="s">
        <v>105</v>
      </c>
    </row>
    <row r="10" spans="1:16" ht="22.5" customHeight="1">
      <c r="A10" s="47">
        <v>3</v>
      </c>
      <c r="B10" s="57" t="s">
        <v>67</v>
      </c>
      <c r="C10" s="47">
        <v>19</v>
      </c>
      <c r="D10" s="53" t="s">
        <v>40</v>
      </c>
      <c r="E10" s="47">
        <v>1999</v>
      </c>
      <c r="F10" s="47" t="s">
        <v>63</v>
      </c>
      <c r="G10" s="101" t="s">
        <v>31</v>
      </c>
      <c r="H10" s="47" t="s">
        <v>26</v>
      </c>
      <c r="I10" s="47">
        <v>9.7</v>
      </c>
      <c r="J10" s="47" t="s">
        <v>27</v>
      </c>
      <c r="K10" s="47" t="s">
        <v>64</v>
      </c>
      <c r="L10" s="47" t="s">
        <v>37</v>
      </c>
      <c r="M10" s="47" t="s">
        <v>38</v>
      </c>
      <c r="N10" s="47">
        <v>9.8</v>
      </c>
      <c r="O10" s="47">
        <v>4.9</v>
      </c>
      <c r="P10" s="54" t="s">
        <v>105</v>
      </c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1" ht="15.75">
      <c r="A13" s="15" t="s">
        <v>109</v>
      </c>
      <c r="K13" s="13" t="s">
        <v>70</v>
      </c>
    </row>
    <row r="14" ht="15.75">
      <c r="K14" s="13" t="s">
        <v>13</v>
      </c>
    </row>
    <row r="19" ht="15.75">
      <c r="B19" s="15"/>
    </row>
    <row r="20" ht="15.75">
      <c r="B20" s="15"/>
    </row>
    <row r="21" ht="15.75">
      <c r="B21" s="15"/>
    </row>
    <row r="22" ht="15.75">
      <c r="B22" s="15"/>
    </row>
    <row r="30" ht="15.75">
      <c r="A30" s="16" t="s">
        <v>20</v>
      </c>
    </row>
    <row r="31" ht="15.75">
      <c r="B31" s="17" t="s">
        <v>22</v>
      </c>
    </row>
    <row r="32" ht="16.5">
      <c r="B32" s="18" t="s">
        <v>23</v>
      </c>
    </row>
    <row r="33" ht="16.5">
      <c r="B33" s="18" t="s">
        <v>24</v>
      </c>
    </row>
  </sheetData>
  <mergeCells count="15"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  <mergeCell ref="P6:P7"/>
    <mergeCell ref="K6:K7"/>
    <mergeCell ref="L6:M6"/>
    <mergeCell ref="N6:N7"/>
    <mergeCell ref="O6:O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10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17" style="1" customWidth="1"/>
    <col min="3" max="3" width="4.59765625" style="1" customWidth="1"/>
    <col min="4" max="4" width="5" style="1" customWidth="1"/>
    <col min="5" max="5" width="5.09765625" style="1" customWidth="1"/>
    <col min="6" max="6" width="17" style="1" customWidth="1"/>
    <col min="7" max="7" width="4.19921875" style="1" customWidth="1"/>
    <col min="8" max="9" width="4.8984375" style="1" customWidth="1"/>
    <col min="10" max="10" width="20.5" style="1" customWidth="1"/>
    <col min="11" max="11" width="7.19921875" style="1" customWidth="1"/>
    <col min="12" max="13" width="5.5" style="1" customWidth="1"/>
    <col min="14" max="14" width="5.19921875" style="1" customWidth="1"/>
    <col min="15" max="15" width="7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81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82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16"/>
      <c r="B7" s="116"/>
      <c r="C7" s="116"/>
      <c r="D7" s="116"/>
      <c r="E7" s="116"/>
      <c r="F7" s="6" t="s">
        <v>12</v>
      </c>
      <c r="G7" s="5" t="s">
        <v>1</v>
      </c>
      <c r="H7" s="5" t="s">
        <v>1</v>
      </c>
      <c r="I7" s="116"/>
      <c r="J7" s="116"/>
      <c r="K7" s="116"/>
      <c r="L7" s="3" t="s">
        <v>17</v>
      </c>
      <c r="M7" s="3" t="s">
        <v>18</v>
      </c>
      <c r="N7" s="116"/>
      <c r="O7" s="116"/>
      <c r="P7" s="116"/>
    </row>
    <row r="8" spans="1:16" ht="21" customHeight="1">
      <c r="A8" s="19">
        <v>1</v>
      </c>
      <c r="B8" s="41" t="s">
        <v>71</v>
      </c>
      <c r="C8" s="34">
        <v>19</v>
      </c>
      <c r="D8" s="58" t="s">
        <v>43</v>
      </c>
      <c r="E8" s="19">
        <v>1999</v>
      </c>
      <c r="F8" s="34" t="s">
        <v>72</v>
      </c>
      <c r="G8" s="19"/>
      <c r="H8" s="19" t="s">
        <v>26</v>
      </c>
      <c r="I8" s="59" t="s">
        <v>46</v>
      </c>
      <c r="J8" s="19" t="s">
        <v>27</v>
      </c>
      <c r="K8" s="19" t="s">
        <v>88</v>
      </c>
      <c r="L8" s="19" t="s">
        <v>37</v>
      </c>
      <c r="M8" s="19" t="s">
        <v>38</v>
      </c>
      <c r="N8" s="19">
        <v>9.8</v>
      </c>
      <c r="O8" s="19" t="s">
        <v>73</v>
      </c>
      <c r="P8" s="34" t="s">
        <v>104</v>
      </c>
    </row>
    <row r="9" spans="1:16" ht="21" customHeight="1">
      <c r="A9" s="20">
        <v>2</v>
      </c>
      <c r="B9" s="68" t="s">
        <v>74</v>
      </c>
      <c r="C9" s="31">
        <v>22</v>
      </c>
      <c r="D9" s="37" t="s">
        <v>55</v>
      </c>
      <c r="E9" s="20">
        <v>1999</v>
      </c>
      <c r="F9" s="31" t="s">
        <v>75</v>
      </c>
      <c r="G9" s="20" t="s">
        <v>31</v>
      </c>
      <c r="H9" s="20" t="s">
        <v>26</v>
      </c>
      <c r="I9" s="60" t="s">
        <v>83</v>
      </c>
      <c r="J9" s="20" t="s">
        <v>27</v>
      </c>
      <c r="K9" s="20" t="s">
        <v>88</v>
      </c>
      <c r="L9" s="20" t="s">
        <v>37</v>
      </c>
      <c r="M9" s="20" t="s">
        <v>38</v>
      </c>
      <c r="N9" s="20">
        <v>9.8</v>
      </c>
      <c r="O9" s="20" t="s">
        <v>76</v>
      </c>
      <c r="P9" s="31" t="s">
        <v>105</v>
      </c>
    </row>
    <row r="10" spans="1:16" ht="21" customHeight="1">
      <c r="A10" s="61">
        <v>3</v>
      </c>
      <c r="B10" s="68" t="s">
        <v>80</v>
      </c>
      <c r="C10" s="62" t="s">
        <v>41</v>
      </c>
      <c r="D10" s="63" t="s">
        <v>41</v>
      </c>
      <c r="E10" s="20">
        <v>1999</v>
      </c>
      <c r="F10" s="31" t="s">
        <v>75</v>
      </c>
      <c r="G10" s="31"/>
      <c r="H10" s="20" t="s">
        <v>26</v>
      </c>
      <c r="I10" s="64" t="s">
        <v>86</v>
      </c>
      <c r="J10" s="20" t="s">
        <v>27</v>
      </c>
      <c r="K10" s="20" t="s">
        <v>88</v>
      </c>
      <c r="L10" s="20" t="s">
        <v>37</v>
      </c>
      <c r="M10" s="20" t="s">
        <v>38</v>
      </c>
      <c r="N10" s="31">
        <v>9.8</v>
      </c>
      <c r="O10" s="31" t="s">
        <v>79</v>
      </c>
      <c r="P10" s="31" t="s">
        <v>105</v>
      </c>
    </row>
    <row r="11" spans="1:16" ht="21" customHeight="1">
      <c r="A11" s="65">
        <v>4</v>
      </c>
      <c r="B11" s="69" t="s">
        <v>77</v>
      </c>
      <c r="C11" s="32">
        <v>17</v>
      </c>
      <c r="D11" s="66" t="s">
        <v>44</v>
      </c>
      <c r="E11" s="21">
        <v>1999</v>
      </c>
      <c r="F11" s="32" t="s">
        <v>75</v>
      </c>
      <c r="G11" s="32" t="s">
        <v>31</v>
      </c>
      <c r="H11" s="21" t="s">
        <v>26</v>
      </c>
      <c r="I11" s="67" t="s">
        <v>85</v>
      </c>
      <c r="J11" s="21" t="s">
        <v>27</v>
      </c>
      <c r="K11" s="21" t="s">
        <v>88</v>
      </c>
      <c r="L11" s="21" t="s">
        <v>37</v>
      </c>
      <c r="M11" s="21" t="s">
        <v>38</v>
      </c>
      <c r="N11" s="32">
        <v>9.9</v>
      </c>
      <c r="O11" s="32" t="s">
        <v>78</v>
      </c>
      <c r="P11" s="32" t="s">
        <v>106</v>
      </c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1" ht="15.75">
      <c r="A13" s="15" t="s">
        <v>61</v>
      </c>
      <c r="K13" s="13" t="s">
        <v>62</v>
      </c>
    </row>
    <row r="14" ht="15.75">
      <c r="K14" s="13" t="s">
        <v>13</v>
      </c>
    </row>
    <row r="18" ht="15.75">
      <c r="A18" s="15"/>
    </row>
    <row r="19" ht="15.75">
      <c r="A19" s="15"/>
    </row>
    <row r="20" ht="15.75">
      <c r="A20" s="15"/>
    </row>
    <row r="21" ht="15.75">
      <c r="A21" s="15"/>
    </row>
    <row r="23" ht="15.75">
      <c r="A23" s="17" t="s">
        <v>22</v>
      </c>
    </row>
    <row r="24" ht="16.5">
      <c r="A24" s="18" t="s">
        <v>23</v>
      </c>
    </row>
    <row r="25" ht="16.5">
      <c r="A25" s="18" t="s">
        <v>24</v>
      </c>
    </row>
  </sheetData>
  <mergeCells count="15"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  <mergeCell ref="P6:P7"/>
    <mergeCell ref="K6:K7"/>
    <mergeCell ref="L6:M6"/>
    <mergeCell ref="N6:N7"/>
    <mergeCell ref="O6:O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11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19" style="1" customWidth="1"/>
    <col min="3" max="3" width="4.59765625" style="1" customWidth="1"/>
    <col min="4" max="4" width="5" style="1" customWidth="1"/>
    <col min="5" max="5" width="5.09765625" style="1" customWidth="1"/>
    <col min="6" max="6" width="18.8984375" style="1" customWidth="1"/>
    <col min="7" max="7" width="4.19921875" style="1" customWidth="1"/>
    <col min="8" max="9" width="4.8984375" style="1" customWidth="1"/>
    <col min="10" max="10" width="20.09765625" style="1" customWidth="1"/>
    <col min="11" max="11" width="7.19921875" style="1" customWidth="1"/>
    <col min="12" max="13" width="5.5" style="1" customWidth="1"/>
    <col min="14" max="14" width="5.19921875" style="1" customWidth="1"/>
    <col min="15" max="15" width="7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93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1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ht="15.75">
      <c r="A8" s="7">
        <v>1</v>
      </c>
      <c r="B8" s="8" t="s">
        <v>91</v>
      </c>
      <c r="C8" s="26">
        <v>30</v>
      </c>
      <c r="D8" s="44" t="s">
        <v>69</v>
      </c>
      <c r="E8" s="26">
        <v>1999</v>
      </c>
      <c r="F8" s="26" t="s">
        <v>92</v>
      </c>
      <c r="G8" s="26" t="s">
        <v>65</v>
      </c>
      <c r="H8" s="26" t="s">
        <v>26</v>
      </c>
      <c r="I8" s="26">
        <v>9.5</v>
      </c>
      <c r="J8" s="26" t="s">
        <v>27</v>
      </c>
      <c r="K8" s="26" t="s">
        <v>90</v>
      </c>
      <c r="L8" s="26" t="s">
        <v>37</v>
      </c>
      <c r="M8" s="26" t="s">
        <v>38</v>
      </c>
      <c r="N8" s="26">
        <v>8.3</v>
      </c>
      <c r="O8" s="26">
        <v>5.6</v>
      </c>
      <c r="P8" s="26" t="s">
        <v>104</v>
      </c>
    </row>
    <row r="9" spans="1:16" ht="15.75">
      <c r="A9" s="11">
        <v>2</v>
      </c>
      <c r="B9" s="12" t="s">
        <v>89</v>
      </c>
      <c r="C9" s="29">
        <v>19</v>
      </c>
      <c r="D9" s="71" t="s">
        <v>55</v>
      </c>
      <c r="E9" s="29">
        <v>1999</v>
      </c>
      <c r="F9" s="29" t="s">
        <v>63</v>
      </c>
      <c r="G9" s="29"/>
      <c r="H9" s="29" t="s">
        <v>26</v>
      </c>
      <c r="I9" s="71" t="s">
        <v>46</v>
      </c>
      <c r="J9" s="29" t="s">
        <v>27</v>
      </c>
      <c r="K9" s="29" t="s">
        <v>90</v>
      </c>
      <c r="L9" s="29" t="s">
        <v>37</v>
      </c>
      <c r="M9" s="29" t="s">
        <v>38</v>
      </c>
      <c r="N9" s="29">
        <v>9.9</v>
      </c>
      <c r="O9" s="29">
        <v>9.2</v>
      </c>
      <c r="P9" s="29" t="s">
        <v>104</v>
      </c>
    </row>
    <row r="10" spans="1:1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1" ht="15.75">
      <c r="A11" s="15" t="s">
        <v>110</v>
      </c>
      <c r="K11" s="13" t="s">
        <v>70</v>
      </c>
    </row>
    <row r="12" ht="15.75">
      <c r="K12" s="13" t="s">
        <v>13</v>
      </c>
    </row>
    <row r="16" ht="15.75">
      <c r="A16" s="15"/>
    </row>
    <row r="17" ht="15.75">
      <c r="A17" s="15"/>
    </row>
    <row r="18" ht="15.75">
      <c r="A18" s="15"/>
    </row>
    <row r="19" ht="15.75">
      <c r="A19" s="15"/>
    </row>
    <row r="32" ht="15.75">
      <c r="A32" s="17" t="s">
        <v>22</v>
      </c>
    </row>
    <row r="33" ht="16.5">
      <c r="A33" s="18" t="s">
        <v>23</v>
      </c>
    </row>
    <row r="34" ht="16.5">
      <c r="A34" s="18" t="s">
        <v>24</v>
      </c>
    </row>
  </sheetData>
  <mergeCells count="15">
    <mergeCell ref="P6:P7"/>
    <mergeCell ref="K6:K7"/>
    <mergeCell ref="L6:M6"/>
    <mergeCell ref="N6:N7"/>
    <mergeCell ref="O6:O7"/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9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3">
      <selection activeCell="A3" sqref="A3:IV4"/>
    </sheetView>
  </sheetViews>
  <sheetFormatPr defaultColWidth="8.796875" defaultRowHeight="15"/>
  <cols>
    <col min="1" max="1" width="4" style="1" customWidth="1"/>
    <col min="2" max="2" width="22.3984375" style="1" customWidth="1"/>
    <col min="3" max="3" width="3.8984375" style="13" customWidth="1"/>
    <col min="4" max="4" width="4" style="13" customWidth="1"/>
    <col min="5" max="5" width="5.09765625" style="13" customWidth="1"/>
    <col min="6" max="6" width="20.69921875" style="13" customWidth="1"/>
    <col min="7" max="7" width="3.3984375" style="13" customWidth="1"/>
    <col min="8" max="9" width="4.8984375" style="13" customWidth="1"/>
    <col min="10" max="10" width="20" style="13" customWidth="1"/>
    <col min="11" max="11" width="9.19921875" style="13" customWidth="1"/>
    <col min="12" max="12" width="4.09765625" style="13" customWidth="1"/>
    <col min="13" max="13" width="4.3984375" style="13" customWidth="1"/>
    <col min="14" max="14" width="4.19921875" style="13" customWidth="1"/>
    <col min="15" max="15" width="4.59765625" style="13" customWidth="1"/>
    <col min="16" max="16" width="9" style="13" customWidth="1"/>
    <col min="17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102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60" customHeight="1">
      <c r="A6" s="115" t="s">
        <v>0</v>
      </c>
      <c r="B6" s="115" t="s">
        <v>98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1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ht="20.25" customHeight="1">
      <c r="A8" s="72">
        <v>1</v>
      </c>
      <c r="B8" s="73" t="s">
        <v>103</v>
      </c>
      <c r="C8" s="26">
        <v>15</v>
      </c>
      <c r="D8" s="44" t="s">
        <v>40</v>
      </c>
      <c r="E8" s="7">
        <v>1999</v>
      </c>
      <c r="F8" s="7" t="s">
        <v>34</v>
      </c>
      <c r="G8" s="7" t="s">
        <v>31</v>
      </c>
      <c r="H8" s="26" t="s">
        <v>26</v>
      </c>
      <c r="I8" s="74" t="s">
        <v>87</v>
      </c>
      <c r="J8" s="7" t="s">
        <v>27</v>
      </c>
      <c r="K8" s="7" t="s">
        <v>97</v>
      </c>
      <c r="L8" s="7" t="s">
        <v>37</v>
      </c>
      <c r="M8" s="7" t="s">
        <v>38</v>
      </c>
      <c r="N8" s="26">
        <v>9.4</v>
      </c>
      <c r="O8" s="26">
        <v>5.7</v>
      </c>
      <c r="P8" s="26" t="s">
        <v>105</v>
      </c>
    </row>
    <row r="9" spans="1:16" ht="20.25" customHeight="1">
      <c r="A9" s="9">
        <v>2</v>
      </c>
      <c r="B9" s="75" t="s">
        <v>101</v>
      </c>
      <c r="C9" s="22">
        <v>14</v>
      </c>
      <c r="D9" s="22">
        <v>10</v>
      </c>
      <c r="E9" s="9">
        <v>1999</v>
      </c>
      <c r="F9" s="9" t="s">
        <v>34</v>
      </c>
      <c r="G9" s="9" t="s">
        <v>31</v>
      </c>
      <c r="H9" s="22" t="s">
        <v>26</v>
      </c>
      <c r="I9" s="76" t="s">
        <v>84</v>
      </c>
      <c r="J9" s="9" t="s">
        <v>27</v>
      </c>
      <c r="K9" s="9" t="s">
        <v>97</v>
      </c>
      <c r="L9" s="9" t="s">
        <v>37</v>
      </c>
      <c r="M9" s="9" t="s">
        <v>38</v>
      </c>
      <c r="N9" s="22">
        <v>9.6</v>
      </c>
      <c r="O9" s="22">
        <v>7.2</v>
      </c>
      <c r="P9" s="22" t="s">
        <v>105</v>
      </c>
    </row>
    <row r="10" spans="1:16" ht="20.25" customHeight="1">
      <c r="A10" s="77">
        <v>3</v>
      </c>
      <c r="B10" s="75" t="s">
        <v>100</v>
      </c>
      <c r="C10" s="9">
        <v>29</v>
      </c>
      <c r="D10" s="9">
        <v>11</v>
      </c>
      <c r="E10" s="9">
        <v>1999</v>
      </c>
      <c r="F10" s="9" t="s">
        <v>34</v>
      </c>
      <c r="G10" s="9" t="s">
        <v>31</v>
      </c>
      <c r="H10" s="9" t="s">
        <v>26</v>
      </c>
      <c r="I10" s="76" t="s">
        <v>86</v>
      </c>
      <c r="J10" s="9" t="s">
        <v>27</v>
      </c>
      <c r="K10" s="9" t="s">
        <v>97</v>
      </c>
      <c r="L10" s="9" t="s">
        <v>37</v>
      </c>
      <c r="M10" s="9" t="s">
        <v>38</v>
      </c>
      <c r="N10" s="9">
        <v>9.8</v>
      </c>
      <c r="O10" s="9">
        <v>6.9</v>
      </c>
      <c r="P10" s="22" t="s">
        <v>105</v>
      </c>
    </row>
    <row r="11" spans="1:16" ht="20.25" customHeight="1">
      <c r="A11" s="11">
        <v>4</v>
      </c>
      <c r="B11" s="79" t="s">
        <v>99</v>
      </c>
      <c r="C11" s="11">
        <v>25</v>
      </c>
      <c r="D11" s="30" t="s">
        <v>44</v>
      </c>
      <c r="E11" s="11">
        <v>1999</v>
      </c>
      <c r="F11" s="11" t="s">
        <v>34</v>
      </c>
      <c r="G11" s="11" t="s">
        <v>31</v>
      </c>
      <c r="H11" s="11" t="s">
        <v>26</v>
      </c>
      <c r="I11" s="102">
        <v>9.8</v>
      </c>
      <c r="J11" s="11" t="s">
        <v>27</v>
      </c>
      <c r="K11" s="11" t="s">
        <v>97</v>
      </c>
      <c r="L11" s="11" t="s">
        <v>37</v>
      </c>
      <c r="M11" s="11" t="s">
        <v>38</v>
      </c>
      <c r="N11" s="11">
        <v>9.8</v>
      </c>
      <c r="O11" s="11">
        <v>8.2</v>
      </c>
      <c r="P11" s="29" t="s">
        <v>105</v>
      </c>
    </row>
    <row r="12" spans="1:16" ht="15.75">
      <c r="A12" s="2"/>
      <c r="B12" s="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1" ht="15.75">
      <c r="A13" s="15" t="s">
        <v>111</v>
      </c>
      <c r="K13" s="13" t="s">
        <v>62</v>
      </c>
    </row>
    <row r="14" ht="15.75">
      <c r="K14" s="13" t="s">
        <v>13</v>
      </c>
    </row>
    <row r="27" ht="15.75">
      <c r="A27" s="17" t="s">
        <v>22</v>
      </c>
    </row>
    <row r="28" ht="16.5">
      <c r="A28" s="18" t="s">
        <v>23</v>
      </c>
    </row>
    <row r="29" ht="16.5">
      <c r="A29" s="18" t="s">
        <v>24</v>
      </c>
    </row>
    <row r="30" ht="15.75">
      <c r="A30" s="15"/>
    </row>
    <row r="31" ht="15.75">
      <c r="A31" s="15"/>
    </row>
    <row r="32" ht="15.75">
      <c r="A32" s="15"/>
    </row>
    <row r="33" ht="15.75">
      <c r="A33" s="15"/>
    </row>
  </sheetData>
  <mergeCells count="15"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  <mergeCell ref="P6:P7"/>
    <mergeCell ref="K6:K7"/>
    <mergeCell ref="L6:M6"/>
    <mergeCell ref="N6:N7"/>
    <mergeCell ref="O6:O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11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17" style="1" customWidth="1"/>
    <col min="3" max="3" width="4.59765625" style="1" customWidth="1"/>
    <col min="4" max="4" width="5" style="1" customWidth="1"/>
    <col min="5" max="5" width="5.09765625" style="1" customWidth="1"/>
    <col min="6" max="6" width="15.5" style="1" customWidth="1"/>
    <col min="7" max="7" width="4.19921875" style="1" customWidth="1"/>
    <col min="8" max="9" width="4.8984375" style="1" customWidth="1"/>
    <col min="10" max="10" width="20.69921875" style="1" customWidth="1"/>
    <col min="11" max="11" width="7.19921875" style="1" customWidth="1"/>
    <col min="12" max="13" width="5.5" style="1" customWidth="1"/>
    <col min="14" max="14" width="5.19921875" style="1" customWidth="1"/>
    <col min="15" max="15" width="7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94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21"/>
      <c r="B7" s="121"/>
      <c r="C7" s="121"/>
      <c r="D7" s="121"/>
      <c r="E7" s="121"/>
      <c r="F7" s="6" t="s">
        <v>12</v>
      </c>
      <c r="G7" s="5" t="s">
        <v>1</v>
      </c>
      <c r="H7" s="5" t="s">
        <v>1</v>
      </c>
      <c r="I7" s="121"/>
      <c r="J7" s="121"/>
      <c r="K7" s="121"/>
      <c r="L7" s="5" t="s">
        <v>17</v>
      </c>
      <c r="M7" s="5" t="s">
        <v>18</v>
      </c>
      <c r="N7" s="121"/>
      <c r="O7" s="121"/>
      <c r="P7" s="121"/>
    </row>
    <row r="8" spans="1:16" s="13" customFormat="1" ht="21" customHeight="1">
      <c r="A8" s="95">
        <v>1</v>
      </c>
      <c r="B8" s="103" t="s">
        <v>95</v>
      </c>
      <c r="C8" s="104" t="s">
        <v>55</v>
      </c>
      <c r="D8" s="104" t="s">
        <v>42</v>
      </c>
      <c r="E8" s="95">
        <v>1999</v>
      </c>
      <c r="F8" s="95" t="s">
        <v>34</v>
      </c>
      <c r="G8" s="95"/>
      <c r="H8" s="95" t="s">
        <v>26</v>
      </c>
      <c r="I8" s="105" t="s">
        <v>46</v>
      </c>
      <c r="J8" s="95" t="s">
        <v>27</v>
      </c>
      <c r="K8" s="95" t="s">
        <v>96</v>
      </c>
      <c r="L8" s="95" t="s">
        <v>59</v>
      </c>
      <c r="M8" s="95" t="s">
        <v>38</v>
      </c>
      <c r="N8" s="95">
        <v>9.8</v>
      </c>
      <c r="O8" s="104" t="s">
        <v>47</v>
      </c>
      <c r="P8" s="97" t="s">
        <v>106</v>
      </c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1" ht="15.75">
      <c r="A10" s="15" t="s">
        <v>108</v>
      </c>
      <c r="K10" s="13" t="s">
        <v>70</v>
      </c>
    </row>
    <row r="11" ht="15.75">
      <c r="K11" s="13" t="s">
        <v>13</v>
      </c>
    </row>
    <row r="15" ht="15.75">
      <c r="A15" s="15"/>
    </row>
    <row r="16" ht="15.75">
      <c r="A16" s="15"/>
    </row>
    <row r="17" ht="15.75">
      <c r="A17" s="15"/>
    </row>
    <row r="18" ht="15.75">
      <c r="A18" s="15"/>
    </row>
    <row r="39" ht="15.75">
      <c r="A39" s="17" t="s">
        <v>22</v>
      </c>
    </row>
    <row r="40" ht="16.5">
      <c r="A40" s="18" t="s">
        <v>23</v>
      </c>
    </row>
    <row r="41" ht="16.5">
      <c r="A41" s="18" t="s">
        <v>24</v>
      </c>
    </row>
  </sheetData>
  <mergeCells count="15">
    <mergeCell ref="P6:P7"/>
    <mergeCell ref="K6:K7"/>
    <mergeCell ref="L6:M6"/>
    <mergeCell ref="N6:N7"/>
    <mergeCell ref="O6:O7"/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8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3" sqref="A3:IV4"/>
    </sheetView>
  </sheetViews>
  <sheetFormatPr defaultColWidth="8.796875" defaultRowHeight="15"/>
  <cols>
    <col min="1" max="1" width="4" style="1" customWidth="1"/>
    <col min="2" max="2" width="19.69921875" style="1" customWidth="1"/>
    <col min="3" max="3" width="4.59765625" style="1" customWidth="1"/>
    <col min="4" max="4" width="5" style="1" customWidth="1"/>
    <col min="5" max="5" width="5.09765625" style="1" customWidth="1"/>
    <col min="6" max="6" width="17.69921875" style="1" customWidth="1"/>
    <col min="7" max="7" width="4.19921875" style="1" customWidth="1"/>
    <col min="8" max="9" width="4.8984375" style="1" customWidth="1"/>
    <col min="10" max="10" width="21" style="1" customWidth="1"/>
    <col min="11" max="11" width="7.19921875" style="1" customWidth="1"/>
    <col min="12" max="13" width="5.5" style="1" customWidth="1"/>
    <col min="14" max="14" width="5.19921875" style="1" customWidth="1"/>
    <col min="15" max="15" width="7" style="1" customWidth="1"/>
    <col min="16" max="16384" width="9" style="1" customWidth="1"/>
  </cols>
  <sheetData>
    <row r="1" ht="15.75">
      <c r="A1" s="14" t="s">
        <v>14</v>
      </c>
    </row>
    <row r="2" ht="15.75">
      <c r="A2" s="27" t="s">
        <v>32</v>
      </c>
    </row>
    <row r="3" spans="1:16" ht="18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>
      <c r="A4" s="113" t="s">
        <v>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22.5" customHeight="1">
      <c r="A5" s="114" t="s">
        <v>33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52.5" customHeight="1">
      <c r="A6" s="115" t="s">
        <v>0</v>
      </c>
      <c r="B6" s="115" t="s">
        <v>2</v>
      </c>
      <c r="C6" s="115" t="s">
        <v>3</v>
      </c>
      <c r="D6" s="115" t="s">
        <v>4</v>
      </c>
      <c r="E6" s="115" t="s">
        <v>5</v>
      </c>
      <c r="F6" s="4" t="s">
        <v>6</v>
      </c>
      <c r="G6" s="3" t="s">
        <v>7</v>
      </c>
      <c r="H6" s="3" t="s">
        <v>8</v>
      </c>
      <c r="I6" s="115" t="s">
        <v>15</v>
      </c>
      <c r="J6" s="115" t="s">
        <v>9</v>
      </c>
      <c r="K6" s="115" t="s">
        <v>16</v>
      </c>
      <c r="L6" s="119" t="s">
        <v>21</v>
      </c>
      <c r="M6" s="120"/>
      <c r="N6" s="115" t="s">
        <v>10</v>
      </c>
      <c r="O6" s="115" t="s">
        <v>19</v>
      </c>
      <c r="P6" s="115" t="s">
        <v>11</v>
      </c>
    </row>
    <row r="7" spans="1:16" ht="50.25" customHeight="1">
      <c r="A7" s="116"/>
      <c r="B7" s="116"/>
      <c r="C7" s="116"/>
      <c r="D7" s="116"/>
      <c r="E7" s="116"/>
      <c r="F7" s="6" t="s">
        <v>12</v>
      </c>
      <c r="G7" s="5" t="s">
        <v>1</v>
      </c>
      <c r="H7" s="5" t="s">
        <v>1</v>
      </c>
      <c r="I7" s="116"/>
      <c r="J7" s="116"/>
      <c r="K7" s="116"/>
      <c r="L7" s="3" t="s">
        <v>17</v>
      </c>
      <c r="M7" s="3" t="s">
        <v>18</v>
      </c>
      <c r="N7" s="116"/>
      <c r="O7" s="116"/>
      <c r="P7" s="116"/>
    </row>
    <row r="8" spans="1:16" ht="23.25" customHeight="1">
      <c r="A8" s="80">
        <v>1</v>
      </c>
      <c r="B8" s="80" t="s">
        <v>25</v>
      </c>
      <c r="C8" s="80">
        <v>25</v>
      </c>
      <c r="D8" s="80">
        <v>12</v>
      </c>
      <c r="E8" s="80">
        <v>1999</v>
      </c>
      <c r="F8" s="80" t="s">
        <v>34</v>
      </c>
      <c r="G8" s="80"/>
      <c r="H8" s="80" t="s">
        <v>26</v>
      </c>
      <c r="I8" s="81" t="s">
        <v>86</v>
      </c>
      <c r="J8" s="80" t="s">
        <v>27</v>
      </c>
      <c r="K8" s="80" t="s">
        <v>28</v>
      </c>
      <c r="L8" s="80" t="s">
        <v>37</v>
      </c>
      <c r="M8" s="80" t="s">
        <v>38</v>
      </c>
      <c r="N8" s="80" t="s">
        <v>29</v>
      </c>
      <c r="O8" s="80" t="s">
        <v>30</v>
      </c>
      <c r="P8" s="82" t="s">
        <v>105</v>
      </c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1" ht="15.75">
      <c r="A10" s="15" t="s">
        <v>108</v>
      </c>
      <c r="K10" s="13" t="s">
        <v>48</v>
      </c>
    </row>
    <row r="11" ht="15.75">
      <c r="K11" s="13" t="s">
        <v>13</v>
      </c>
    </row>
    <row r="15" ht="15.75">
      <c r="A15" s="15"/>
    </row>
    <row r="16" ht="15.75">
      <c r="A16" s="15"/>
    </row>
    <row r="17" ht="15.75">
      <c r="A17" s="15"/>
    </row>
    <row r="18" ht="15.75">
      <c r="A18" s="15"/>
    </row>
    <row r="35" ht="15.75">
      <c r="A35" s="17" t="s">
        <v>22</v>
      </c>
    </row>
    <row r="36" ht="16.5">
      <c r="A36" s="18" t="s">
        <v>23</v>
      </c>
    </row>
    <row r="37" ht="16.5">
      <c r="A37" s="18" t="s">
        <v>24</v>
      </c>
    </row>
  </sheetData>
  <mergeCells count="15">
    <mergeCell ref="P6:P7"/>
    <mergeCell ref="K6:K7"/>
    <mergeCell ref="L6:M6"/>
    <mergeCell ref="N6:N7"/>
    <mergeCell ref="O6:O7"/>
    <mergeCell ref="A3:P3"/>
    <mergeCell ref="A4:P4"/>
    <mergeCell ref="A5:P5"/>
    <mergeCell ref="A6:A7"/>
    <mergeCell ref="B6:B7"/>
    <mergeCell ref="C6:C7"/>
    <mergeCell ref="D6:D7"/>
    <mergeCell ref="E6:E7"/>
    <mergeCell ref="I6:I7"/>
    <mergeCell ref="J6:J7"/>
  </mergeCells>
  <dataValidations count="1">
    <dataValidation allowBlank="1" showInputMessage="1" showErrorMessage="1" prompt="Nếu là HS nữ hay dân tộc thì nhập &quot;X&quot;" errorTitle="NGUYEN DONG NHUT" error="Nếu là HS nữ hay dân tộc thì nhập &quot;X&quot;" sqref="G8:H8"/>
  </dataValidation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Smart</cp:lastModifiedBy>
  <cp:lastPrinted>2014-03-03T07:18:59Z</cp:lastPrinted>
  <dcterms:created xsi:type="dcterms:W3CDTF">2008-02-13T06:39:22Z</dcterms:created>
  <dcterms:modified xsi:type="dcterms:W3CDTF">2014-03-03T07:19:23Z</dcterms:modified>
  <cp:category/>
  <cp:version/>
  <cp:contentType/>
  <cp:contentStatus/>
</cp:coreProperties>
</file>